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katia.trezzi\Desktop\"/>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<sst xmlns="http://schemas.openxmlformats.org/spreadsheetml/2006/main" count="425" uniqueCount="297">
  <si>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</si>
  <si>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</si>
  <si>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</si>
  <si>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</si>
  <si>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</si>
  <si>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</si>
  <si>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</si>
  <si>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</si>
  <si>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</si>
  <si>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</si>
  <si>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</si>
  <si>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</si>
  <si>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</si>
  <si>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</si>
  <si>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</si>
  <si>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</si>
  <si>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</si>
  <si>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</si>
  <si>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</si>
  <si>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</si>
  <si>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</si>
  <si>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</si>
  <si>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</si>
  <si>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</si>
  <si>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</si>
  <si>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</si>
  <si>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</si>
  <si>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</si>
  <si>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</si>
  <si>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</si>
  <si>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</si>
  <si>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</si>
  <si>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</si>
  <si>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</si>
  <si>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</si>
  <si>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</si>
  <si>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</si>
  <si>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</si>
  <si>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</si>
  <si>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</si>
  <si>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</si>
  <si>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</si>
  <si>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</si>
  <si>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</si>
  <si>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</si>
  <si>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</si>
  <si>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</si>
  <si>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</si>
  <si>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</si>
  <si>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</si>
  <si>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</si>
  <si>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</si>
  <si>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</si>
  <si>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</si>
  <si>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</si>
  <si>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</si>
  <si>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</si>
  <si>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</si>
  <si>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</si>
  <si>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</si>
  <si>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</si>
  <si>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</si>
  <si>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</si>
  <si>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</si>
  <si>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</si>
  <si>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</si>
  <si>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</si>
  <si>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</si>
  <si>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</si>
  <si>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</si>
  <si>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</si>
  <si>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</si>
  <si>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</si>
  <si>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</si>
  <si>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</si>
  <si>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</si>
  <si>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</si>
  <si>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</si>
  <si>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</si>
  <si>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</si>
  <si>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</si>
  <si>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</si>
  <si>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</si>
  <si>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</si>
  <si>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</si>
  <si>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</si>
  <si>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</si>
  <si>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</si>
  <si>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</si>
  <si>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</si>
  <si>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</si>
  <si>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</si>
  <si>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</si>
  <si>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</si>
  <si>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</si>
  <si>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</si>
  <si>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</si>
  <si>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</si>
  <si>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</si>
  <si>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</si>
  <si>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</si>
  <si>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</si>
  <si>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</si>
  <si>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</si>
  <si>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</si>
  <si>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</si>
  <si>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</si>
  <si>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</si>
  <si>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</si>
  <si>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</si>
  <si>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</si>
  <si>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</si>
  <si>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</si>
  <si>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</si>
  <si>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</si>
  <si>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</si>
  <si>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</si>
  <si>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</si>
  <si>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</si>
  <si>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</si>
  <si>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</si>
  <si>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</si>
  <si>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</si>
  <si>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</si>
  <si>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</si>
  <si>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</si>
  <si>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</si>
  <si>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</si>
  <si>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</si>
  <si>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</si>
  <si>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</si>
  <si>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</si>
  <si>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</si>
  <si>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</si>
  <si>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</si>
  <si>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</si>
  <si>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</si>
  <si>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</si>
  <si>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</si>
  <si>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</si>
  <si>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</si>
  <si>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</si>
  <si>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</si>
  <si>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</si>
  <si>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</si>
  <si>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</si>
  <si>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</si>
  <si>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</si>
  <si>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</si>
  <si>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</si>
  <si>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</si>
  <si>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</si>
  <si>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</si>
  <si>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</si>
  <si>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</si>
  <si>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</si>
  <si>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</si>
  <si>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</si>
  <si>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</si>
  <si>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</si>
  <si>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</si>
  <si>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</si>
  <si>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</si>
  <si>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</si>
  <si>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</si>
  <si>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</si>
  <si>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</si>
  <si>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</si>
  <si>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</si>
  <si>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</si>
  <si>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</si>
  <si>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</si>
  <si>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</si>
  <si>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</si>
  <si>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</si>
  <si>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</si>
  <si>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</si>
  <si>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</si>
  <si>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</si>
  <si>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</si>
  <si>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</si>
  <si>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</si>
  <si>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</si>
  <si>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</si>
  <si>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</si>
  <si>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</si>
  <si>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</si>
  <si>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</si>
  <si>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</si>
  <si>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</si>
  <si>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</si>
  <si>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</si>
  <si>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</si>
  <si>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</si>
  <si>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</si>
  <si>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</si>
  <si>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</si>
  <si>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</si>
  <si>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</si>
  <si>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</si>
  <si>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</si>
  <si>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</si>
  <si>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</si>
  <si>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</si>
  <si>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</si>
  <si>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</si>
  <si>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</si>
  <si>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</si>
  <si>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</si>
  <si>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</si>
  <si>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</si>
  <si>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</si>
  <si>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</si>
  <si>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</si>
  <si>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</si>
  <si>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</si>
  <si>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</si>
  <si>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</si>
  <si>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</si>
  <si>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</si>
  <si>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</si>
  <si>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</si>
  <si>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</si>
  <si>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</si>
  <si>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</si>
  <si>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</si>
  <si>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</si>
  <si>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</si>
  <si>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</si>
  <si>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</si>
  <si>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</si>
  <si>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</si>
  <si>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</si>
  <si>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</si>
  <si>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</si>
  <si>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</si>
  <si>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</si>
  <si>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</si>
  <si>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</si>
  <si>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</si>
  <si>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</si>
  <si>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</si>
  <si>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</si>
  <si>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</si>
  <si>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</si>
  <si>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</si>
  <si>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</si>
  <si>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</si>
  <si>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</si>
  <si>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</si>
  <si>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</si>
  <si>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</si>
  <si>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</si>
  <si>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</si>
  <si>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Ifel; ANCI</t>
  </si>
  <si>
    <t>Associazione Professionale Spazio Etico</t>
  </si>
  <si>
    <t>Segreteria Generale (Piano Triennale Anticorruzione del Comune di Milano, Trasparenza, Whistleblowing); Direzione Organizzazione e Risorse Umane (Codice di Comportamento); Centrale Unica Appalti (Principi Anticorruzione nella gestione degli appalti)</t>
  </si>
  <si>
    <t>18 unità</t>
  </si>
  <si>
    <t>Si - n.10</t>
  </si>
  <si>
    <t>N.10 EVENTI CORRUTTIVI RICONDUCIBILI A FATTISPECIE PENALI - ART. 314 C.P.</t>
  </si>
  <si>
    <t xml:space="preserve">COME DA ALLEG. 1 PNA/2019 - tab. 3: "Controlli, verifiche, ispezioni e sanzioni" - N.10 EVENTI CORRUTTIVI RICONDUCIBILI A FATTISPECIE PENALI-  ART. 314 C.P. </t>
  </si>
  <si>
    <t xml:space="preserve">Nell'anno 2021 sono state assunte  n.9  figure dirigenziali  a tempo indeterminato (n.3 per mobilità; n.6 da graduatoria concorsuale): l'assenza di condanne penali viene accertata mediante acquisizione del certificato penale e del certificato dei carichi pendenti. </t>
  </si>
  <si>
    <t>Al 30/11/2021</t>
  </si>
  <si>
    <t>Al 30/11/2021 (compresi anche 2 unità assenti da servizio a vario titolo e 4 unità in comando da altri Enti)</t>
  </si>
  <si>
    <t>In data 25.11.2021 è entrato in vigore il nuovo Codice di Comportamento (approvato con delibera  G.C. n. 1369 del 05.11.2021) ad esito del completamento del processo di revisione del Codice di Comportamento approvato con delibera G.C. n. 2659 del 20.12.2013. Tale processo di revisione è stato condotto conformemente a quanto disposto dall'art. 54 co.5 del D. Lgs. 165/2001 e sulla base delle Linee Guida ANAC (delibera ANAC n. 177 del 19.02.2020).</t>
  </si>
  <si>
    <r>
      <rPr>
        <b/>
        <sz val="11"/>
        <color theme="1"/>
        <rFont val="Titillium"/>
      </rPr>
      <t>n.60 segnalazioni</t>
    </r>
    <r>
      <rPr>
        <sz val="11"/>
        <color theme="1"/>
        <rFont val="Titillium"/>
        <family val="3"/>
      </rPr>
      <t xml:space="preserve">: </t>
    </r>
    <r>
      <rPr>
        <b/>
        <sz val="11"/>
        <color theme="1"/>
        <rFont val="Titillium"/>
      </rPr>
      <t>n. 35 violazioni accertate</t>
    </r>
    <r>
      <rPr>
        <sz val="11"/>
        <color theme="1"/>
        <rFont val="Titillium"/>
        <family val="3"/>
      </rPr>
      <t xml:space="preserve"> con applicazione delle seguenti sanzioni disciplinari (n.5 Rimprovero scritto; n.7 Multa; n.7 Sospensione dal servizio e dalla retribuzione per gg. 1; n.1 Sospensione dal servizio e dalla retribuzione per gg. 2; n.2 Sospensione dal servizio e dalla retribuzione per gg. 3; n.1 Sospensione dal servizio e dalla retribuzione per gg. 5; n.1 Sospensione dal servizio e dalla retribuzione per gg. 8; n.4 Sospensione dal servizio e dalla retribuzione per gg. 10; n.3 Sospensione dal servizio e dalla retribuzione per gg. 11; n.1 Sospensione dal servizio e dalla retribuzione per mesi  1;  n.1 Sospensione dal servizio e dalla retribuzione per mesi 2; n.1 Sospensione dal servizio e dalla retribuzione per mesi 2 e gg. 15; n.1 Sospensione dal servizio e dalla retribuzione per mesi 6); </t>
    </r>
    <r>
      <rPr>
        <b/>
        <sz val="11"/>
        <color theme="1"/>
        <rFont val="Titillium"/>
      </rPr>
      <t>n. 02 procedimenti disciplinari archiviati</t>
    </r>
    <r>
      <rPr>
        <sz val="11"/>
        <color theme="1"/>
        <rFont val="Titillium"/>
        <family val="3"/>
      </rPr>
      <t>;</t>
    </r>
    <r>
      <rPr>
        <b/>
        <sz val="11"/>
        <color theme="1"/>
        <rFont val="Titillium"/>
      </rPr>
      <t xml:space="preserve"> n. 23 procedimenti disciplinari pendenti</t>
    </r>
    <r>
      <rPr>
        <sz val="11"/>
        <color theme="1"/>
        <rFont val="Titillium"/>
        <family val="3"/>
      </rPr>
      <t xml:space="preserve"> (dei quali n.7 sospesi).</t>
    </r>
  </si>
  <si>
    <t xml:space="preserve">AREE RISCHIO ULTERIORI COME DA ALLEG. 1 PNA/2019 - tab. 3: "Controlli, verifiche, ispezioni e sanzioni"  </t>
  </si>
  <si>
    <t>N.60 procedimenti avviati.</t>
  </si>
  <si>
    <t>E' ancora in corso di definzione lo sviluppo del progetto di interoperabilità che riguarda l'architettura/infrastruttura generale dei sistemi da interoperare e prevede interventi di sviluppo armonico su diversi applicativi.</t>
  </si>
  <si>
    <t>Si ritiene che gli adempimenti richiesti al Comune siano stati sostanzialmente assolti.</t>
  </si>
  <si>
    <t>Rotazione facoltativa Sono stati rilevati n. 3 casi, che hanno interessato i reati di cui agli artt. 414, 323 , 479, 476 c.2  c.p.</t>
  </si>
  <si>
    <t>Non si registrano particolari criticità.</t>
  </si>
  <si>
    <t>COMUNE DI MILANO</t>
  </si>
  <si>
    <t>FABRIZIO</t>
  </si>
  <si>
    <t>DALL'ACQUA</t>
  </si>
  <si>
    <t>SEGRETARIO GENERALE</t>
  </si>
  <si>
    <t>NO</t>
  </si>
  <si>
    <t>/</t>
  </si>
  <si>
    <t>A quasi sette anni dall'avvio della piattaforma informatica dedicata al whistleblowing, introdotta nel gennaio 2015, si può ritenere che lo strumento si sia rivelato utile prevalentemente al fine di individuare problematiche  organizzative e gestionali suscettibili, in assenza di interventi correttivi,  di poter evolvere in disfunzioni potenzialmente dannose per l'Ente oltre che ad evidenziare qualche episodio illecito al vaglio dell'Autorità Giudiziaria.</t>
  </si>
  <si>
    <t>Nessun caso nel 2021.</t>
  </si>
  <si>
    <t>01/03/2017 - conferma in data 02.11.2021.</t>
  </si>
  <si>
    <t>6
di cui 1 richiesta di accesso civico ha indotto gli Uffici a meglio strutturare/integrare le rubriche riportate nella sezione Organizzazione - Telefono e posta - Dettaglio Uffici, per Direzione riportando l’indicazione dell’Area - Unità di competenza - telefono, (numero completo comprensivo di prefisso), mail, (indirizzo completo comprensivo della mail istituzionale), dirigenti di riferimento.</t>
  </si>
  <si>
    <t>SEGRETERIA GENERALE, 
AREA PRESIDENZA DEL CONSIGLIO COMUNALE, 
DIREZIONE BILANCIO E PARTECIPATE,
DIREZONE CASA, 
DIREZIONE CENTRALE UNICA APPALTI, 
DIREZIONE CULTURA, 
DIREZIONE EDUCAZIONE, 
DIREZIONE ECONOMIA URBANA E LAVORO, 
DIREZIONE GENERALE - AREA SPORTELLO UNICO EVENTI,
DIREZIONE DEMANIO E PATRIMONIO,
DIREZIONE MOBILITA' E TRASPORTI, 
DIREZIONE ORGANIZZAZIONE E RISORSE UMANE, 
DIREZIONE POLITICHE SOCIALI, 
DIREZIONE QUARIERI E MUNICIPI, 
DIREZIONE SERVIZI CIVICI PARTECIPAZIONE E SPORT, 
DIREZIONE SICUREZZA URBANA, 
DIREZIONE SPECIALISTICA AUTORITA' DI GESTIONE E MONITORAGGIO PIANI, 
DIREZIONE SPECILISTICA INCASSI E RISCOSSIONE, 
DIREZIONE TECNICA, 
DIREZIONE TRANSIZIONE AMBIENTALE, 
DIREZIONE URBANISTICA.</t>
  </si>
  <si>
    <t>Come precisato nelle considerazioni generali è stato attivato, coerentemente alla disciplina generale del Piano, un sistematico monitoraggio sulle misure adottate, che ha consentito di verificarne la sostenibilità ed efficacia, sia alla luce dello stato di attuazione dei modelli oeprativi, che dell'utilizzo degli struemnti di controllo e di monitoraggio previsti.</t>
  </si>
  <si>
    <t>L'azione di impulso e coordinamento del R.P.C.T. già estrinsecata, successivamente alla sua nomina presso il Comune di Milano avvenuta in data 1 marzo 2017, in una fase di conoscenza preliminare del Piano 2017, peraltro oggetto ad attività ispettiva ANAC positivamente conclusasi (circostanza questa che, a maggior ragione, ha sorretto la scelta del mantenimento dell'impianto del PTPCT e dei suoi aggiornamenti), ha continuato ad essere costantemente assicurata anche nel 2021, con:
- il sistematico monitoraggio sull’applicazione del Piano stesso attraverso l'uso di una piattaforma informatica, attraverso diversi incontri (tot. n. 19) tenutisi tra i mesi di maggio, giugno e luglio  2021, attraverso modalità a distanza a causa dell'emergenza sanitaria da COVID -19, 
- l'organizzazione in particolare, in data 07 luglio 2021, di un  convegno tramite webinar,  partecipato anche da esperti del settore pubblico, privato e accademico che ha affrontato due focus specifici: la dichiarazione del c.d.titolare effettivo, rilevante leva per la lotta al riciclaggio, alla corruzione e per la trasparenza dell’attività negoziale dell’Amministrazione e la valutazione dell’Amministrazione pubblica attraverso la trasparenza: la rendicontabilità dei risultati e il rating di efficienza e integrità.
- Entro il 31/7/2021 sono stati trasmessi dai Dirigenti i report semestrali relativi all’applicazione dei modelli operativi di prevenzione e gestione del rischio di corruzione. In esito ai suddetti incontri tenutisi nei mesi di maggio, giugno e luglio 2021 saranno trasmessi, a decorrere dal 31/1/2022, i report relativi al secondo semestre 2021.  
Degna di essere menzionata appare poi la partecipazione del Comune di Milano - protrattasi anche nel 2021 - ad un progetto con partner europei (nella specie Città di Atene e Madrid), coordinato da Transparency International e senza oneri a carico dell'Amministrazione comunale, preordinato ad assicurare un confronto tra best practices e metodologie e strumenti in un uso presso le diverse municipalità, sui temi della prevenzione della corruzione e della Trasparenza.</t>
  </si>
  <si>
    <t xml:space="preserve">La formazione è stata erogata a differenti target di popolazione organizzativa, così come di seguito specificato:
- neoassunti referenti Anticorruzione e antiriciclaggio
- RUP di gare relative all'acquisizione di beni e servizi. 
E' stato realizzato un percorso formativo avente ad oggetto l'“Inserimento al Comune di Milano: Organizzazione, Cultura, Ruolo” con un totale di partecipanti pari a n. 427. 
Vi sono stati, inoltre, dei corsi del Catalogo On Line sui temi dell’Anticorruzione e della Trasparenza, con un totale di accessi telematici pari a  n. 575, un Webinar dal titolo: “Il contrasto della Corruzione negli Appalti Pubblici” con un  totale di partecipanti pari a n. 79, un Corso Anticorruzione e Legalità: percorso dedicato al personale apicale della Polizia Locale con un totale partecipanti pari a 29, dei Corsi Antiriciclaggio – Anci Lombardia con un totale di partecipanti pari a n. 605.
I moduli dedicati alla formazione sui temi dell'Anticorruzione sono parte integrante di un percorso ad hoc pensato per il personale neo assunto e i differenti target della popolazione organizzativa, che hanno evidenziato un buon livello di gradimento, anche in ordine alla dimensione applicativa dei contenuti trattati all'interno dei processi di lavoro tipici del Comune di Milano. </t>
  </si>
  <si>
    <t>Nessuna violazione accertata. Nell'anno 2021 sono state assunte n. 9 figure dirigenziali (3 per mobilità; 6 da graduatoria concorsuale). Le dichiarazioni obbligatoriamente rese da ciascun dirigente ai sensi del D. Lgs. n. 39/2013 vengono verificate mediante visione del C.V. presentato all'atto dell'assunzione e della dichiarazione patrimoniale che il dirigente, entro tre mesi dall'inizio del servizio, deve fornire (art. 17 co. 22 L. n. 127/97 e art.13 co. 3 del D.P.R. n. 62 del 16/04/2013). Successivamente all'assunzione l'esame delle dichiarazioni patrimoniali avviene con cadenza annuale: ciò consente il completamento delle verifiche che, ai sensi di legge, si riferiscono al biennio.</t>
  </si>
  <si>
    <t>Nessuna  violazione accertata.  La sussistenza di eventuali situazioni di incompatibilità viene verificata mediante la dichiarazione annuale resa da ogni dirigente ai sensi dell'art.20 del D. Lgs. n. 39/2013: tale dichiarazione viene verificata mediante disamina del CV e della dichiarazione dei redditi del dirigente (in servizio o cessato in corso d'anno), presentata annualmente ai sensi dell'art. 17 co. 22 della L. n. 127/97 e dell’art.13 co. 3 del D.P.R. n. 62 del 16/04/2013. L'aggiornamento della dichiarazione ex art. 20 D. Lgs. 39/2013 così come l'aggiornamento del CV vengono peraltro richiesti anche in corso d'anno, ogni qualvolta intervengano modificazioni dell'incarico dirigenziale rivestito.</t>
  </si>
  <si>
    <r>
      <rPr>
        <b/>
        <sz val="11"/>
        <color theme="1"/>
        <rFont val="Titillium"/>
      </rPr>
      <t xml:space="preserve">N. 4 segnalazioni </t>
    </r>
    <r>
      <rPr>
        <sz val="11"/>
        <color theme="1"/>
        <rFont val="Titillium"/>
      </rPr>
      <t xml:space="preserve">con il seguente esito: n. 3 violazioni accertate con applicazione di n. 1 licenziamento senza preavviso; n.1 sospensione dal servizio e dalla retribuzione per mesi 6; n.1 sospensione dal servizio e dalla retribuzione per mesi 1. N. 1 procedimento disciplinare pendente.  </t>
    </r>
  </si>
  <si>
    <t>1- nei contratti individuali di lavoro del personale Dirigente e del personale di categoria D e C è inserita specifica clausola sul divieto di pantouflage (art. 53 co. 16 ter del D. Lgs. n. 165/2001); 
2- alla cessazione dal servizio il personale Dirigente e il personale di categoria D e C  sottoscrivono apposita dichiarazione di impegno relativa al divieto di pantouflage per i tre anni successivi alla cessazione dal servizio; 
3- l'Amministrazione attiva controlli a campione su di un numero di persone, appartenenti alla Dirigenza, ai titolari di PO/AP, alle categorie D e C cessate nell'anno precedente, non inferiore a 20 unità. Tali controlli sono realizzati per tutto il triennio successivo alla data della cessazione; 
4- il RPCT riceve report annuale avente ad oggetto lo svolgimento e l'esito dei controlli.</t>
  </si>
  <si>
    <t>Anche per l'anno 2021 l'attuazione del Piano Triennale di Prevenzione della Corruzione si può ritenere completa quanto agli aspetti essenziali, quali:
- l'aggiornamento della mappatura delle attività a rischio;
- l'integrazione dei modelli operativi di prevenzione e gestione del rischio già presenti, in continuità con le azioni volte all'aggiornamento dei processi certificati dell'Ente;
- la predisposizione di nuovi modelli operativi;
- la disponibilità  di strumenti operativi più performanti per il whistleblowing, con l'adeguamento alle Linee guida ANAC;
- lo  sviluppo di iniziative di formazione interna, tanto di carattere generale che specifico, orientate sempre di più alla conoscenza delle procedure, degli ambiti di esposizione al rischio, delle misure operative di prevenzione e gestione del rischio introdotte, al confronto finalizzato all'elaborazione di evoluzioni dei modelli operativi esistenti, o all'introduzione di nuovi modelli operativi. 
Punto di forza del Piano Anticorruzione del Comune di Milano è la creazione condivisa di misure di prevenzione della corruzione attraverso la predisposizione di modelli operativi(ossia esplicitazione di regole di buona organizzazione amministrativa, come tali idonee a ridurre la probabilità di verificazione del rischio corruttivo) definiti in relazione al contesto locale e basati sull'esperienza della struttura, sui risultati ottenuti e verificati attraverso la periodica attività di monitoraggio, sulla valutazione della relativa efficacia, sulle analisi condotte dalla Direzione Internal Auditing, nonché sulla diffusione della capacità di analisi degli ambiti di attività a rischio che deriva dalla conoscenza ed esperienza acquisite nell'attuazione del Piano. Di particolare rilevanza è stata la circolarità da e verso la struttura organizzativa di dati ed informazioni derivanti dal confronto con casistiche di altre Pubbliche Amministrazioni, come riportate in diverse deliberazioni dell'Autorità Nazionale Anticorruzione che hanno dato impulso ad attività di verifica ed aggiornamento del Piano.</t>
  </si>
  <si>
    <t>Sono in corso implementazioni del Piano con misure specifiche.</t>
  </si>
  <si>
    <t>Come già precisato nella relazione dell'anno 2020 è stata realizzata:
• la tracciabilità informatica nei procedimenti di bonifica;
• è stata attivata l’applicazione informatica  dedicata alla trattazione dei procedimenti in materia di occupazione di suolo pubblico c.d. “Progetto OSAPI”.
• vengono adottate, in particolare negli ambiti urbanistico, degli appalti, delle procedure delle Municipalità, modalità procedurali che accentuano la trasparenza e la condivisione di dati, informazioni e novità legislative-giurisprudenziali, lo sviluppo di momenti di confronto periodico e la circolarità delle informazioni;
• viene adottata, una modulistica relativa all’attività di progettazione, messa a disposizione delle Aree tecniche e modelli standard e capitolati speciali-tipo, in materia di opere pubbliche; vengono create griglie e liste di controllo unificate che facilitano i verificatori e validatori nel mantenere comportamenti standardizzati nella redazione di tutti i documenti previsti dalla normativa con i relativi contenuti;
• vengono adottate iniziative volte alla diffusa standardizzazione degli atti e delle convenzioni urbanistiche;
• è stata introdotta una sempre più effettiva separazione di ruoli e responsabilità nei seguenti ambiti di attività: erogazione di contributi, servizi di carattere educativo e sociale, attività in tema di commercio o di mobilità, attività della Polizia Locale;
• sono state consolidate ed applicate (anche per l’anno 2021) procedure che rendono tracciabili le attività svolte con finanziamenti ministeriali ed europei consentendo tra l’altro una scelta dei partners sempre con avviso pubblico ed un’efficace rendicontazione, soprattutto in prospettiva delle attività correlate e conseguenziali all'emergenza sanitaria da COViD 19;
• vi sono ulteriori forme telematiche di pagamento di servizi e/o sanzioni per l’Area Sportello Unico per l’Edilizia e per la Polizia Locale, ambito nel quale si è conseguita nel 2021, una significativa riduzione degli accertamenti per le violazioni della disciplina della sosta, attraverso l'uso di bollettari cartacei a beneficio invece della tracciaiblità informatica tramite tablet;
• attraverso l’introduzione della piattaforma telematica denominata “impresa in un giorno”, l’invio telematico delle SCIA commerciali garantisce la piena tracciabilità del procedimento ed esclude il rischio di accettazione di istanze prive dei necessari documenti, visti i campi obbligatori ed i blocchi di sistema;  nel corso del 2020 è stato attivato lo sportello telematico “Impresa in un giorno” per la presentazione delle CILA e delle SCIA  in ambito edilizio.                                                                                                                                                                                                                                                 - sono state sviluppate già nell’anno 2016 le attività in tema di contrasto al riciclaggio con la costituzione di un apposito ufficio dedicato ad effettuare queste attività. Dal 31/03/2014 al 29/12/2021, a cura del Comune di Milano sono state formalizzate n. 26 comunicazioni di operazioni sospette all’Unità di Informazione Finanziaria per l’Italia. La totalità delle comunicazioni è il risultato dell’analisi di una notevole mole di dati e informazioni:
• 6.715 operazioni economiche analizzate (per un totale di non meno di € 1.941.066.115,66 di capitale movimentato) di cui 375 segnalate per maggiore portata e rilevanza in base al contesto esaminato (per un ammontare di € 179.913.084,50);
• 1.973 società, di cui 273 segnalate;
• 3.387 persone fisiche, di cui 227 segnalate.</t>
  </si>
  <si>
    <t>1.977.108 visite nel 2021.</t>
  </si>
  <si>
    <t>Il monitoraggio viene effettuato trimestralmente su un campione di obblighi, prevalentemente in materia di organi di indirizzo politico, appalti, contributi e sussidi, tipologie dei procedimenti.</t>
  </si>
  <si>
    <t>N. 15 Direzioni coinvolte nel processo di riorganizzazione dell'Ente.</t>
  </si>
  <si>
    <t>32 segnalazioni di cui 27 anonime e 5 confidenziali.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</si>
</sst>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
      <sz val="11"/>
      <color theme="1"/>
      <name val="Titillium"/>
    </font>
    <font>
      <b/>
      <sz val="11"/>
      <color rgb="FFFF0000"/>
      <name val="Calibri"/>
      <family val="2"/>
      <scheme val="minor"/>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35" fillId="0" borderId="0" xfId="0" applyFont="1" applyAlignment="1">
      <alignment vertical="center" wrapText="1"/>
    </xf>
    <xf numFmtId="0" fontId="2" fillId="0" borderId="0" xfId="0" applyFont="1" applyAlignment="1">
      <alignment wrapText="1"/>
    </xf>
    <xf numFmtId="0" fontId="36"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berto.Pozzi/AppData/Local/Microsoft/Windows/INetCache/Content.Outlook/BNBPCALB/All.%201%20Scheda%20relazione%20RPCT%20%20-%20FORMA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1199250158</v>
      </c>
    </row>
    <row r="3" spans="1:2" ht="40.15" customHeight="1">
      <c r="A3" s="53" t="s">
        <v>86</v>
      </c>
      <c r="B3" s="34" t="s">
        <v>272</v>
      </c>
    </row>
    <row r="4" spans="1:2" ht="40.15" customHeight="1">
      <c r="A4" s="53" t="s">
        <v>124</v>
      </c>
      <c r="B4" s="34" t="s">
        <v>273</v>
      </c>
    </row>
    <row r="5" spans="1:2" ht="40.15" customHeight="1">
      <c r="A5" s="53" t="s">
        <v>125</v>
      </c>
      <c r="B5" s="34" t="s">
        <v>274</v>
      </c>
    </row>
    <row r="6" spans="1:2" ht="40.15" customHeight="1">
      <c r="A6" s="53" t="s">
        <v>126</v>
      </c>
      <c r="B6" s="35">
        <v>25785</v>
      </c>
    </row>
    <row r="7" spans="1:2" ht="40.15" customHeight="1">
      <c r="A7" s="53" t="s">
        <v>127</v>
      </c>
      <c r="B7" s="34" t="s">
        <v>275</v>
      </c>
    </row>
    <row r="8" spans="1:2" s="1" customFormat="1" ht="40.15" customHeight="1">
      <c r="A8" s="53" t="s">
        <v>160</v>
      </c>
      <c r="B8" s="34" t="s">
        <v>277</v>
      </c>
    </row>
    <row r="9" spans="1:2" ht="40.15" customHeight="1">
      <c r="A9" s="53" t="s">
        <v>128</v>
      </c>
      <c r="B9" s="35" t="s">
        <v>280</v>
      </c>
    </row>
    <row r="10" spans="1:2" ht="40.15" customHeight="1">
      <c r="A10" s="54" t="s">
        <v>158</v>
      </c>
      <c r="B10" s="34" t="s">
        <v>276</v>
      </c>
    </row>
    <row r="11" spans="1:2" ht="40.15" customHeight="1">
      <c r="A11" s="54" t="s">
        <v>129</v>
      </c>
      <c r="B11" s="34" t="s">
        <v>277</v>
      </c>
    </row>
    <row r="12" spans="1:2" ht="40.15" customHeight="1">
      <c r="A12" s="54" t="s">
        <v>130</v>
      </c>
      <c r="B12" s="36" t="s">
        <v>277</v>
      </c>
    </row>
    <row r="13" spans="1:2" ht="40.15" customHeight="1">
      <c r="A13" s="54" t="s">
        <v>131</v>
      </c>
      <c r="B13" s="36" t="s">
        <v>277</v>
      </c>
    </row>
    <row r="14" spans="1:2" ht="40.15" customHeight="1">
      <c r="A14" s="54" t="s">
        <v>132</v>
      </c>
      <c r="B14" s="36" t="s">
        <v>277</v>
      </c>
    </row>
    <row r="15" spans="1:2" ht="40.15" customHeight="1">
      <c r="A15" s="54" t="s">
        <v>133</v>
      </c>
      <c r="B15" s="36" t="s">
        <v>277</v>
      </c>
    </row>
    <row r="16" spans="1:2" ht="40.15" customHeight="1">
      <c r="A16" s="54" t="s">
        <v>134</v>
      </c>
      <c r="B16" s="36" t="s">
        <v>277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D3" sqref="D3"/>
    </sheetView>
  </sheetViews>
  <sheetFormatPr defaultRowHeight="15"/>
  <cols>
    <col min="1" max="1" width="6.5703125" customWidth="1"/>
    <col min="2" max="2" width="83" customWidth="1"/>
    <col min="3" max="3" width="131.7109375" customWidth="1"/>
  </cols>
  <sheetData>
    <row r="1" spans="1:3" ht="19.5">
      <c r="A1" s="51" t="s">
        <v>0</v>
      </c>
      <c r="B1" s="51" t="s">
        <v>1</v>
      </c>
      <c r="C1" s="51" t="s">
        <v>198</v>
      </c>
    </row>
    <row r="2" spans="1:3" ht="81.599999999999994" customHeight="1">
      <c r="A2" s="21">
        <v>1</v>
      </c>
      <c r="B2" s="54" t="s">
        <v>197</v>
      </c>
      <c r="C2" s="52"/>
    </row>
    <row r="3" spans="1:3" ht="409.5" customHeight="1">
      <c r="A3" s="21" t="s">
        <v>71</v>
      </c>
      <c r="B3" s="10" t="s">
        <v>212</v>
      </c>
      <c r="C3" s="56" t="s">
        <v>290</v>
      </c>
    </row>
    <row r="4" spans="1:3" ht="81.599999999999994" customHeight="1">
      <c r="A4" s="21" t="s">
        <v>72</v>
      </c>
      <c r="B4" s="13" t="s">
        <v>199</v>
      </c>
      <c r="C4" s="56" t="s">
        <v>271</v>
      </c>
    </row>
    <row r="5" spans="1:3" ht="409.5" customHeight="1">
      <c r="A5" s="21" t="s">
        <v>73</v>
      </c>
      <c r="B5" s="13" t="s">
        <v>213</v>
      </c>
      <c r="C5" s="56" t="s">
        <v>284</v>
      </c>
    </row>
    <row r="6" spans="1:3" ht="81.599999999999994" customHeight="1">
      <c r="A6" s="21" t="s">
        <v>74</v>
      </c>
      <c r="B6" s="13" t="s">
        <v>200</v>
      </c>
      <c r="C6" s="56"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9" fitToHeight="11" orientation="landscape" horizontalDpi="4294967294" verticalDpi="4294967294"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D71" zoomScale="110" zoomScaleNormal="110" workbookViewId="0">
      <selection activeCell="D71" sqref="D71"/>
    </sheetView>
  </sheetViews>
  <sheetFormatPr defaultRowHeight="15"/>
  <cols>
    <col min="2" max="2" width="63.85546875" style="2" customWidth="1"/>
    <col min="3" max="3" width="55.5703125" style="2" customWidth="1"/>
    <col min="4" max="4" width="184.140625" style="2" customWidth="1"/>
    <col min="5" max="5" width="33.28515625" customWidth="1"/>
  </cols>
  <sheetData>
    <row r="1" spans="1:5" s="1" customFormat="1" ht="120.6" customHeight="1">
      <c r="A1" s="74" t="s">
        <v>245</v>
      </c>
      <c r="B1" s="75"/>
      <c r="C1" s="75"/>
      <c r="D1" s="76"/>
    </row>
    <row r="2" spans="1:5" ht="78">
      <c r="A2" s="6" t="s">
        <v>0</v>
      </c>
      <c r="B2" s="6" t="s">
        <v>1</v>
      </c>
      <c r="C2" s="7" t="s">
        <v>238</v>
      </c>
      <c r="D2" s="6" t="s">
        <v>193</v>
      </c>
      <c r="E2" s="3"/>
    </row>
    <row r="3" spans="1:5" ht="19.5">
      <c r="A3" s="22">
        <v>2</v>
      </c>
      <c r="B3" s="46" t="s">
        <v>2</v>
      </c>
      <c r="C3" s="46"/>
      <c r="D3" s="46"/>
      <c r="E3" s="4"/>
    </row>
    <row r="4" spans="1:5" ht="87" customHeight="1">
      <c r="A4" s="21" t="s">
        <v>3</v>
      </c>
      <c r="B4" s="57" t="s">
        <v>232</v>
      </c>
      <c r="C4" s="39" t="s">
        <v>82</v>
      </c>
      <c r="D4" s="9" t="s">
        <v>283</v>
      </c>
      <c r="E4" s="4"/>
    </row>
    <row r="5" spans="1:5" ht="49.5">
      <c r="A5" s="21" t="s">
        <v>5</v>
      </c>
      <c r="B5" s="58" t="s">
        <v>77</v>
      </c>
      <c r="C5" s="40"/>
      <c r="D5" s="11"/>
    </row>
    <row r="6" spans="1:5" ht="182.25" customHeight="1">
      <c r="A6" s="8" t="s">
        <v>6</v>
      </c>
      <c r="B6" s="59" t="s">
        <v>215</v>
      </c>
      <c r="C6" s="44" t="s">
        <v>258</v>
      </c>
      <c r="D6" s="41" t="s">
        <v>259</v>
      </c>
      <c r="E6" s="7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c r="D12" s="9"/>
    </row>
    <row r="13" spans="1:5" s="1" customFormat="1" ht="31.5">
      <c r="A13" s="21" t="s">
        <v>147</v>
      </c>
      <c r="B13" s="10" t="s">
        <v>146</v>
      </c>
      <c r="C13" s="42" t="s">
        <v>22</v>
      </c>
      <c r="D13" s="9"/>
    </row>
    <row r="14" spans="1:5" s="1" customFormat="1" ht="50.25" customHeight="1">
      <c r="A14" s="21" t="s">
        <v>149</v>
      </c>
      <c r="B14" s="10" t="s">
        <v>14</v>
      </c>
      <c r="C14" s="42" t="s">
        <v>171</v>
      </c>
      <c r="D14" s="11" t="s">
        <v>260</v>
      </c>
    </row>
    <row r="15" spans="1:5" ht="15.75">
      <c r="A15" s="37" t="s">
        <v>150</v>
      </c>
      <c r="B15" s="10" t="s">
        <v>76</v>
      </c>
      <c r="C15" s="42"/>
      <c r="D15" s="9"/>
    </row>
    <row r="16" spans="1:5" ht="49.5">
      <c r="A16" s="37" t="s">
        <v>15</v>
      </c>
      <c r="B16" s="58" t="s">
        <v>246</v>
      </c>
      <c r="C16" s="9" t="s">
        <v>22</v>
      </c>
      <c r="D16" s="9" t="s">
        <v>291</v>
      </c>
    </row>
    <row r="17" spans="1:5" s="1" customFormat="1" ht="49.5">
      <c r="A17" s="64" t="s">
        <v>161</v>
      </c>
      <c r="B17" s="62" t="s">
        <v>233</v>
      </c>
      <c r="C17" s="14" t="s">
        <v>175</v>
      </c>
      <c r="D17" s="11"/>
    </row>
    <row r="18" spans="1:5" s="1" customFormat="1" ht="30.6" customHeight="1">
      <c r="A18" s="64" t="s">
        <v>165</v>
      </c>
      <c r="B18" s="63" t="s">
        <v>231</v>
      </c>
      <c r="C18" s="39"/>
      <c r="D18" s="39"/>
    </row>
    <row r="19" spans="1:5" s="1" customFormat="1" ht="15.75">
      <c r="A19" s="64" t="s">
        <v>181</v>
      </c>
      <c r="B19" s="25" t="s">
        <v>173</v>
      </c>
      <c r="C19" s="42" t="s">
        <v>174</v>
      </c>
      <c r="D19" s="39"/>
    </row>
    <row r="20" spans="1:5" s="1" customFormat="1" ht="15.75">
      <c r="A20" s="64" t="s">
        <v>182</v>
      </c>
      <c r="B20" s="25" t="s">
        <v>219</v>
      </c>
      <c r="C20" s="42" t="s">
        <v>174</v>
      </c>
      <c r="D20" s="39"/>
    </row>
    <row r="21" spans="1:5" s="1" customFormat="1" ht="63">
      <c r="A21" s="64" t="s">
        <v>183</v>
      </c>
      <c r="B21" s="28" t="s">
        <v>10</v>
      </c>
      <c r="C21" s="42" t="s">
        <v>174</v>
      </c>
      <c r="D21" s="39"/>
    </row>
    <row r="22" spans="1:5" s="1" customFormat="1" ht="63">
      <c r="A22" s="64" t="s">
        <v>184</v>
      </c>
      <c r="B22" s="26" t="s">
        <v>12</v>
      </c>
      <c r="C22" s="42" t="s">
        <v>174</v>
      </c>
      <c r="D22" s="39"/>
    </row>
    <row r="23" spans="1:5" s="1" customFormat="1" ht="15.75">
      <c r="A23" s="64" t="s">
        <v>185</v>
      </c>
      <c r="B23" s="25" t="s">
        <v>172</v>
      </c>
      <c r="C23" s="42"/>
      <c r="D23" s="39"/>
    </row>
    <row r="24" spans="1:5" s="1" customFormat="1" ht="49.5">
      <c r="A24" s="37" t="s">
        <v>109</v>
      </c>
      <c r="B24" s="60" t="s">
        <v>234</v>
      </c>
      <c r="C24" s="9" t="s">
        <v>22</v>
      </c>
      <c r="D24" s="11"/>
    </row>
    <row r="25" spans="1:5" ht="15.75" customHeight="1">
      <c r="A25" s="38">
        <v>3</v>
      </c>
      <c r="B25" s="46" t="s">
        <v>135</v>
      </c>
      <c r="C25" s="46"/>
      <c r="D25" s="46"/>
    </row>
    <row r="26" spans="1:5" ht="409.5" customHeight="1">
      <c r="A26" s="21" t="s">
        <v>16</v>
      </c>
      <c r="B26" s="60" t="s">
        <v>136</v>
      </c>
      <c r="C26" s="9" t="s">
        <v>151</v>
      </c>
      <c r="D26" s="73" t="s">
        <v>292</v>
      </c>
      <c r="E26" s="72"/>
    </row>
    <row r="27" spans="1:5" ht="49.5">
      <c r="A27" s="21" t="s">
        <v>17</v>
      </c>
      <c r="B27" s="60" t="s">
        <v>235</v>
      </c>
      <c r="C27" s="9"/>
      <c r="D27" s="11"/>
    </row>
    <row r="28" spans="1:5" ht="19.5">
      <c r="A28" s="38">
        <v>4</v>
      </c>
      <c r="B28" s="46" t="s">
        <v>18</v>
      </c>
      <c r="C28" s="46"/>
      <c r="D28" s="46"/>
    </row>
    <row r="29" spans="1:5" ht="66">
      <c r="A29" s="21" t="s">
        <v>19</v>
      </c>
      <c r="B29" s="57" t="s">
        <v>83</v>
      </c>
      <c r="C29" s="9" t="s">
        <v>157</v>
      </c>
      <c r="D29" s="9" t="s">
        <v>268</v>
      </c>
    </row>
    <row r="30" spans="1:5" s="1" customFormat="1" ht="66">
      <c r="A30" s="21" t="s">
        <v>87</v>
      </c>
      <c r="B30" s="54" t="s">
        <v>115</v>
      </c>
      <c r="C30" s="42" t="s">
        <v>116</v>
      </c>
      <c r="D30" s="9" t="s">
        <v>293</v>
      </c>
    </row>
    <row r="31" spans="1:5" ht="60">
      <c r="A31" s="21" t="s">
        <v>20</v>
      </c>
      <c r="B31" s="57" t="s">
        <v>118</v>
      </c>
      <c r="C31" s="9" t="s">
        <v>21</v>
      </c>
      <c r="D31" s="9" t="s">
        <v>281</v>
      </c>
    </row>
    <row r="32" spans="1:5" s="1" customFormat="1" ht="63">
      <c r="A32" s="21" t="s">
        <v>88</v>
      </c>
      <c r="B32" s="54" t="s">
        <v>119</v>
      </c>
      <c r="C32" s="42" t="s">
        <v>121</v>
      </c>
      <c r="D32" s="9">
        <v>158</v>
      </c>
    </row>
    <row r="33" spans="1:4" s="1" customFormat="1" ht="303.75" customHeight="1">
      <c r="A33" s="21" t="s">
        <v>111</v>
      </c>
      <c r="B33" s="54" t="s">
        <v>120</v>
      </c>
      <c r="C33" s="42" t="s">
        <v>110</v>
      </c>
      <c r="D33" s="73" t="s">
        <v>282</v>
      </c>
    </row>
    <row r="34" spans="1:4" s="1" customFormat="1" ht="49.5">
      <c r="A34" s="21" t="s">
        <v>112</v>
      </c>
      <c r="B34" s="58" t="s">
        <v>240</v>
      </c>
      <c r="C34" s="42" t="s">
        <v>174</v>
      </c>
      <c r="D34" s="11"/>
    </row>
    <row r="35" spans="1:4" ht="60">
      <c r="A35" s="21" t="s">
        <v>113</v>
      </c>
      <c r="B35" s="57" t="s">
        <v>222</v>
      </c>
      <c r="C35" s="9" t="s">
        <v>23</v>
      </c>
      <c r="D35" s="9" t="s">
        <v>294</v>
      </c>
    </row>
    <row r="36" spans="1:4" ht="99">
      <c r="A36" s="21" t="s">
        <v>122</v>
      </c>
      <c r="B36" s="57" t="s">
        <v>221</v>
      </c>
      <c r="C36" s="43"/>
      <c r="D36" s="14" t="s">
        <v>269</v>
      </c>
    </row>
    <row r="37" spans="1:4" ht="19.5">
      <c r="A37" s="38">
        <v>5</v>
      </c>
      <c r="B37" s="46" t="s">
        <v>24</v>
      </c>
      <c r="C37" s="46"/>
      <c r="D37" s="46"/>
    </row>
    <row r="38" spans="1:4" ht="49.5">
      <c r="A38" s="21" t="s">
        <v>25</v>
      </c>
      <c r="B38" s="57" t="s">
        <v>84</v>
      </c>
      <c r="C38" s="42" t="s">
        <v>4</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2" t="s">
        <v>174</v>
      </c>
      <c r="D41" s="11"/>
    </row>
    <row r="42" spans="1:4" s="1" customFormat="1" ht="15.75">
      <c r="A42" s="68" t="s">
        <v>178</v>
      </c>
      <c r="B42" s="67" t="s">
        <v>241</v>
      </c>
      <c r="C42" s="42" t="s">
        <v>174</v>
      </c>
      <c r="D42" s="11"/>
    </row>
    <row r="43" spans="1:4" s="1" customFormat="1" ht="15.75">
      <c r="A43" s="68" t="s">
        <v>179</v>
      </c>
      <c r="B43" s="67" t="s">
        <v>163</v>
      </c>
      <c r="C43" s="42" t="s">
        <v>174</v>
      </c>
      <c r="D43" s="11"/>
    </row>
    <row r="44" spans="1:4" s="1" customFormat="1" ht="15.75">
      <c r="A44" s="68" t="s">
        <v>180</v>
      </c>
      <c r="B44" s="67" t="s">
        <v>239</v>
      </c>
      <c r="C44" s="42" t="s">
        <v>22</v>
      </c>
      <c r="D44" s="11"/>
    </row>
    <row r="45" spans="1:4" ht="66">
      <c r="A45" s="21" t="s">
        <v>89</v>
      </c>
      <c r="B45" s="60" t="s">
        <v>217</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174</v>
      </c>
      <c r="D48" s="11" t="s">
        <v>254</v>
      </c>
    </row>
    <row r="49" spans="1:4" ht="15.75">
      <c r="A49" s="21" t="s">
        <v>93</v>
      </c>
      <c r="B49" s="13" t="s">
        <v>30</v>
      </c>
      <c r="C49" s="42" t="s">
        <v>174</v>
      </c>
      <c r="D49" s="11" t="s">
        <v>255</v>
      </c>
    </row>
    <row r="50" spans="1:4" ht="30">
      <c r="A50" s="21" t="s">
        <v>94</v>
      </c>
      <c r="B50" s="13" t="s">
        <v>31</v>
      </c>
      <c r="C50" s="42" t="s">
        <v>174</v>
      </c>
      <c r="D50" s="9" t="s">
        <v>256</v>
      </c>
    </row>
    <row r="51" spans="1:4" ht="15.75">
      <c r="A51" s="21" t="s">
        <v>95</v>
      </c>
      <c r="B51" s="13" t="s">
        <v>32</v>
      </c>
      <c r="C51" s="42"/>
      <c r="D51" s="11"/>
    </row>
    <row r="52" spans="1:4" ht="302.25" customHeight="1">
      <c r="A52" s="21" t="s">
        <v>96</v>
      </c>
      <c r="B52" s="57" t="s">
        <v>216</v>
      </c>
      <c r="C52" s="9"/>
      <c r="D52" s="11" t="s">
        <v>285</v>
      </c>
    </row>
    <row r="53" spans="1:4" ht="19.5">
      <c r="A53" s="38">
        <v>6</v>
      </c>
      <c r="B53" s="46" t="s">
        <v>33</v>
      </c>
      <c r="C53" s="46"/>
      <c r="D53" s="46"/>
    </row>
    <row r="54" spans="1:4" ht="49.5">
      <c r="A54" s="21" t="s">
        <v>34</v>
      </c>
      <c r="B54" s="57" t="s">
        <v>35</v>
      </c>
      <c r="C54" s="69">
        <v>14292</v>
      </c>
      <c r="D54" s="9" t="s">
        <v>262</v>
      </c>
    </row>
    <row r="55" spans="1:4" ht="15.75">
      <c r="A55" s="21" t="s">
        <v>36</v>
      </c>
      <c r="B55" s="13" t="s">
        <v>97</v>
      </c>
      <c r="C55" s="9">
        <v>132</v>
      </c>
      <c r="D55" s="11" t="s">
        <v>263</v>
      </c>
    </row>
    <row r="56" spans="1:4" ht="15.75">
      <c r="A56" s="21" t="s">
        <v>37</v>
      </c>
      <c r="B56" s="13" t="s">
        <v>98</v>
      </c>
      <c r="C56" s="69">
        <v>14160</v>
      </c>
      <c r="D56" s="11"/>
    </row>
    <row r="57" spans="1:4" ht="49.5">
      <c r="A57" s="21" t="s">
        <v>38</v>
      </c>
      <c r="B57" s="60" t="s">
        <v>247</v>
      </c>
      <c r="C57" s="9" t="s">
        <v>166</v>
      </c>
      <c r="D57" s="9" t="s">
        <v>257</v>
      </c>
    </row>
    <row r="58" spans="1:4" s="1" customFormat="1" ht="82.5">
      <c r="A58" s="37" t="s">
        <v>99</v>
      </c>
      <c r="B58" s="12" t="s">
        <v>248</v>
      </c>
      <c r="C58" s="9" t="s">
        <v>174</v>
      </c>
      <c r="D58" s="11" t="s">
        <v>295</v>
      </c>
    </row>
    <row r="59" spans="1:4" ht="39">
      <c r="A59" s="38">
        <v>7</v>
      </c>
      <c r="B59" s="46" t="s">
        <v>79</v>
      </c>
      <c r="C59" s="46"/>
      <c r="D59" s="46"/>
    </row>
    <row r="60" spans="1:4" ht="90">
      <c r="A60" s="21" t="s">
        <v>100</v>
      </c>
      <c r="B60" s="57" t="s">
        <v>220</v>
      </c>
      <c r="C60" s="9" t="s">
        <v>39</v>
      </c>
      <c r="D60" s="9" t="s">
        <v>286</v>
      </c>
    </row>
    <row r="61" spans="1:4" s="1" customFormat="1" ht="82.5">
      <c r="A61" s="21" t="s">
        <v>101</v>
      </c>
      <c r="B61" s="65" t="s">
        <v>249</v>
      </c>
      <c r="C61" s="9" t="s">
        <v>174</v>
      </c>
      <c r="D61" s="9" t="s">
        <v>261</v>
      </c>
    </row>
    <row r="62" spans="1:4" ht="58.5">
      <c r="A62" s="38">
        <v>8</v>
      </c>
      <c r="B62" s="46" t="s">
        <v>80</v>
      </c>
      <c r="C62" s="46"/>
      <c r="D62" s="46"/>
    </row>
    <row r="63" spans="1:4" ht="171" customHeight="1">
      <c r="A63" s="21" t="s">
        <v>102</v>
      </c>
      <c r="B63" s="57" t="s">
        <v>225</v>
      </c>
      <c r="C63" s="9" t="s">
        <v>81</v>
      </c>
      <c r="D63" s="9" t="s">
        <v>287</v>
      </c>
    </row>
    <row r="64" spans="1:4" ht="39">
      <c r="A64" s="38">
        <v>9</v>
      </c>
      <c r="B64" s="46" t="s">
        <v>40</v>
      </c>
      <c r="C64" s="46"/>
      <c r="D64" s="46"/>
    </row>
    <row r="65" spans="1:4" ht="66">
      <c r="A65" s="21" t="s">
        <v>103</v>
      </c>
      <c r="B65" s="57" t="s">
        <v>223</v>
      </c>
      <c r="C65" s="9" t="s">
        <v>4</v>
      </c>
      <c r="D65" s="9"/>
    </row>
    <row r="66" spans="1:4" ht="87.75" customHeight="1">
      <c r="A66" s="21" t="s">
        <v>41</v>
      </c>
      <c r="B66" s="57" t="s">
        <v>224</v>
      </c>
      <c r="C66" s="9" t="s">
        <v>42</v>
      </c>
      <c r="D66" s="70" t="s">
        <v>288</v>
      </c>
    </row>
    <row r="67" spans="1:4" ht="39">
      <c r="A67" s="38">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c r="D70" s="9"/>
    </row>
    <row r="71" spans="1:4" s="1" customFormat="1" ht="49.5">
      <c r="A71" s="21" t="s">
        <v>104</v>
      </c>
      <c r="B71" s="60" t="s">
        <v>168</v>
      </c>
      <c r="C71" s="9" t="s">
        <v>108</v>
      </c>
      <c r="D71" s="18" t="s">
        <v>296</v>
      </c>
    </row>
    <row r="72" spans="1:4" ht="143.25" customHeight="1">
      <c r="A72" s="21" t="s">
        <v>49</v>
      </c>
      <c r="B72" s="57" t="s">
        <v>237</v>
      </c>
      <c r="C72" s="39"/>
      <c r="D72" s="14" t="s">
        <v>278</v>
      </c>
    </row>
    <row r="73" spans="1:4" ht="19.5">
      <c r="A73" s="38">
        <v>11</v>
      </c>
      <c r="B73" s="46" t="s">
        <v>50</v>
      </c>
      <c r="C73" s="46"/>
      <c r="D73" s="46"/>
    </row>
    <row r="74" spans="1:4" ht="114.75" customHeight="1">
      <c r="A74" s="21" t="s">
        <v>51</v>
      </c>
      <c r="B74" s="57" t="s">
        <v>229</v>
      </c>
      <c r="C74" s="9" t="s">
        <v>4</v>
      </c>
      <c r="D74" s="9" t="s">
        <v>264</v>
      </c>
    </row>
    <row r="75" spans="1:4" ht="198">
      <c r="A75" s="21" t="s">
        <v>52</v>
      </c>
      <c r="B75" s="60" t="s">
        <v>242</v>
      </c>
      <c r="C75" s="42" t="s">
        <v>174</v>
      </c>
      <c r="D75" s="9"/>
    </row>
    <row r="76" spans="1:4" ht="243" customHeight="1">
      <c r="A76" s="21" t="s">
        <v>105</v>
      </c>
      <c r="B76" s="57" t="s">
        <v>228</v>
      </c>
      <c r="C76" s="9" t="s">
        <v>53</v>
      </c>
      <c r="D76" s="70" t="s">
        <v>265</v>
      </c>
    </row>
    <row r="77" spans="1:4" ht="19.5">
      <c r="A77" s="38">
        <v>12</v>
      </c>
      <c r="B77" s="46" t="s">
        <v>54</v>
      </c>
      <c r="C77" s="46"/>
      <c r="D77" s="46"/>
    </row>
    <row r="78" spans="1:4" ht="47.25" customHeight="1">
      <c r="A78" s="21" t="s">
        <v>55</v>
      </c>
      <c r="B78" s="66" t="s">
        <v>251</v>
      </c>
      <c r="C78" s="9" t="s">
        <v>56</v>
      </c>
      <c r="D78" s="9">
        <v>10</v>
      </c>
    </row>
    <row r="79" spans="1:4" ht="115.5">
      <c r="A79" s="21" t="s">
        <v>57</v>
      </c>
      <c r="B79" s="66" t="s">
        <v>252</v>
      </c>
      <c r="C79" s="15"/>
      <c r="D79" s="15"/>
    </row>
    <row r="80" spans="1:4" ht="31.5">
      <c r="A80" s="21" t="s">
        <v>58</v>
      </c>
      <c r="B80" s="13" t="s">
        <v>209</v>
      </c>
      <c r="C80" s="49">
        <v>10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60" t="s">
        <v>253</v>
      </c>
      <c r="C92" s="48"/>
      <c r="D92" s="19" t="s">
        <v>266</v>
      </c>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60" t="s">
        <v>250</v>
      </c>
      <c r="C98" s="44" t="s">
        <v>56</v>
      </c>
      <c r="D98" s="20" t="s">
        <v>267</v>
      </c>
      <c r="E98" s="5"/>
    </row>
    <row r="99" spans="1:5" ht="19.5">
      <c r="A99" s="38">
        <v>13</v>
      </c>
      <c r="B99" s="46" t="s">
        <v>69</v>
      </c>
      <c r="C99" s="46"/>
      <c r="D99" s="46"/>
    </row>
    <row r="100" spans="1:5" ht="99">
      <c r="A100" s="21" t="s">
        <v>106</v>
      </c>
      <c r="B100" s="60" t="s">
        <v>243</v>
      </c>
      <c r="C100" s="9" t="s">
        <v>22</v>
      </c>
      <c r="D100" s="9"/>
    </row>
    <row r="101" spans="1:5" ht="82.5">
      <c r="A101" s="21" t="s">
        <v>107</v>
      </c>
      <c r="B101" s="57" t="s">
        <v>230</v>
      </c>
      <c r="C101" s="9" t="s">
        <v>22</v>
      </c>
      <c r="D101" s="9" t="s">
        <v>279</v>
      </c>
    </row>
    <row r="102" spans="1:5" s="1" customFormat="1" ht="19.5">
      <c r="A102" s="38">
        <v>14</v>
      </c>
      <c r="B102" s="46" t="s">
        <v>137</v>
      </c>
      <c r="C102" s="46"/>
      <c r="D102" s="46"/>
    </row>
    <row r="103" spans="1:5" s="1" customFormat="1" ht="115.5">
      <c r="A103" s="21" t="s">
        <v>186</v>
      </c>
      <c r="B103" s="58" t="s">
        <v>244</v>
      </c>
      <c r="C103" s="42" t="s">
        <v>174</v>
      </c>
      <c r="D103" s="9" t="s">
        <v>270</v>
      </c>
    </row>
    <row r="104" spans="1:5" s="1" customFormat="1" ht="19.5">
      <c r="A104" s="38">
        <v>15</v>
      </c>
      <c r="B104" s="46" t="s">
        <v>138</v>
      </c>
      <c r="C104" s="46"/>
      <c r="D104" s="46"/>
    </row>
    <row r="105" spans="1:5" s="1" customFormat="1" ht="33">
      <c r="A105" s="21" t="s">
        <v>187</v>
      </c>
      <c r="B105" s="58" t="s">
        <v>169</v>
      </c>
      <c r="C105" s="9" t="s">
        <v>22</v>
      </c>
      <c r="D105" s="50"/>
    </row>
    <row r="106" spans="1:5" ht="205.5" customHeight="1">
      <c r="A106" s="21" t="s">
        <v>140</v>
      </c>
      <c r="B106" s="57" t="s">
        <v>170</v>
      </c>
      <c r="C106" s="45" t="s">
        <v>141</v>
      </c>
      <c r="D106" s="9"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7" yWindow="37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6" fitToHeight="41" orientation="landscape" horizontalDpi="4294967294" verticalDpi="4294967294" r:id="rId13"/>
  <extLst>
    <ext xmlns:x14="http://schemas.microsoft.com/office/spreadsheetml/2009/9/main" uri="{CCE6A557-97BC-4b89-ADB6-D9C93CAAB3DF}">
      <x14:dataValidations xmlns:xm="http://schemas.microsoft.com/office/excel/2006/main" xWindow="587" yWindow="37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'C:\Users\Alberto.Pozzi\AppData\Local\Microsoft\Windows\INetCache\Content.Outlook\BNBPCALB\[All. 1 Scheda relazione RPCT  - FORMAZIONE.xlsx]Elenchi'!#REF!</xm:f>
          </x14:formula1>
          <xm:sqref>C38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terms/"/>
    <ds:schemaRef ds:uri="http://schemas.microsoft.com/office/infopath/2007/PartnerControls"/>
    <ds:schemaRef ds:uri="818e3c02-01f5-4b74-a803-ff90016994ef"/>
    <ds:schemaRef ds:uri="856d7638-341e-4c6a-9d94-e49471d54c4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Katia Trezzi</cp:lastModifiedBy>
  <cp:lastPrinted>2022-01-24T08:07:52Z</cp:lastPrinted>
  <dcterms:created xsi:type="dcterms:W3CDTF">2015-11-06T14:19:42Z</dcterms:created>
  <dcterms:modified xsi:type="dcterms:W3CDTF">2022-01-31T14:32:05Z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